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1.11.21-2021.12.20 " sheetId="6" r:id="rId1"/>
  </sheets>
  <calcPr calcId="144525"/>
</workbook>
</file>

<file path=xl/sharedStrings.xml><?xml version="1.0" encoding="utf-8"?>
<sst xmlns="http://schemas.openxmlformats.org/spreadsheetml/2006/main" count="13" uniqueCount="13">
  <si>
    <t>2021年12月定单式限价商品住房待分配房源情况</t>
  </si>
  <si>
    <t>序号</t>
  </si>
  <si>
    <t>项目名称</t>
  </si>
  <si>
    <t>竣工日期</t>
  </si>
  <si>
    <t>住房套数</t>
  </si>
  <si>
    <t>已分配套数</t>
  </si>
  <si>
    <t>待分配套数</t>
  </si>
  <si>
    <t>咨询电话</t>
  </si>
  <si>
    <t>喜塘苑</t>
  </si>
  <si>
    <t>未竣工</t>
  </si>
  <si>
    <t>荷塘苑</t>
  </si>
  <si>
    <t>欣平苑</t>
  </si>
  <si>
    <t>欣雅苑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</si>
</sst>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1.75"/>
      <color rgb="FF3A3A3A"/>
      <name val="宋体"/>
      <charset val="134"/>
    </font>
    <font>
      <sz val="10.5"/>
      <color rgb="FF3A3A3A"/>
      <name val="宋体"/>
      <charset val="134"/>
    </font>
    <font>
      <sz val="10"/>
      <color rgb="FF3A3A3A"/>
      <name val="仿宋_GB2312"/>
      <charset val="134"/>
    </font>
    <font>
      <sz val="10"/>
      <color rgb="FF3A3A3A"/>
      <name val="宋体"/>
      <charset val="134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10" applyNumberFormat="0" applyAlignment="0" applyProtection="0">
      <alignment vertical="center"/>
    </xf>
    <xf numFmtId="0" fontId="22" fillId="13" borderId="6" applyNumberFormat="0" applyAlignment="0" applyProtection="0">
      <alignment vertical="center"/>
    </xf>
    <xf numFmtId="0" fontId="23" fillId="16" borderId="1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4" fontId="5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K9" sqref="K9"/>
    </sheetView>
  </sheetViews>
  <sheetFormatPr defaultColWidth="9.81666666666667" defaultRowHeight="25" customHeight="1" outlineLevelRow="5" outlineLevelCol="6"/>
  <cols>
    <col min="1" max="1" width="8.5" customWidth="1"/>
    <col min="3" max="4" width="13.5" customWidth="1"/>
    <col min="5" max="5" width="14.625" customWidth="1"/>
    <col min="6" max="6" width="12.25" customWidth="1"/>
    <col min="7" max="7" width="14.375" customWidth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5"/>
    </row>
    <row r="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customHeight="1" spans="1:7">
      <c r="A3" s="7">
        <v>1</v>
      </c>
      <c r="B3" s="8" t="s">
        <v>8</v>
      </c>
      <c r="C3" s="9" t="s">
        <v>9</v>
      </c>
      <c r="D3" s="10">
        <v>1056</v>
      </c>
      <c r="E3" s="10">
        <v>738</v>
      </c>
      <c r="F3" s="10">
        <f>D3-E3</f>
        <v>318</v>
      </c>
      <c r="G3" s="8">
        <v>25271106</v>
      </c>
    </row>
    <row r="4" s="1" customFormat="1" customHeight="1" spans="1:7">
      <c r="A4" s="7">
        <v>2</v>
      </c>
      <c r="B4" s="8" t="s">
        <v>10</v>
      </c>
      <c r="C4" s="9">
        <v>44455</v>
      </c>
      <c r="D4" s="11">
        <v>1448</v>
      </c>
      <c r="E4" s="8">
        <v>1434</v>
      </c>
      <c r="F4" s="10">
        <f>D4-E4</f>
        <v>14</v>
      </c>
      <c r="G4" s="8">
        <v>25271106</v>
      </c>
    </row>
    <row r="5" s="1" customFormat="1" customHeight="1" spans="1:7">
      <c r="A5" s="7">
        <v>3</v>
      </c>
      <c r="B5" s="8" t="s">
        <v>11</v>
      </c>
      <c r="C5" s="9">
        <v>44428</v>
      </c>
      <c r="D5" s="11">
        <v>1120</v>
      </c>
      <c r="E5" s="11">
        <v>1119</v>
      </c>
      <c r="F5" s="10">
        <f>D5-E5</f>
        <v>1</v>
      </c>
      <c r="G5" s="8">
        <v>25271106</v>
      </c>
    </row>
    <row r="6" s="2" customFormat="1" customHeight="1" spans="1:7">
      <c r="A6" s="7">
        <v>4</v>
      </c>
      <c r="B6" s="8" t="s">
        <v>12</v>
      </c>
      <c r="C6" s="12">
        <v>41024</v>
      </c>
      <c r="D6" s="8">
        <v>1668</v>
      </c>
      <c r="E6" s="8">
        <v>1667</v>
      </c>
      <c r="F6" s="10">
        <f>D6-E6</f>
        <v>1</v>
      </c>
      <c r="G6" s="8">
        <v>25271106</v>
      </c>
    </row>
  </sheetData>
  <mergeCells count="1">
    <mergeCell ref="A1:G1"/>
  </mergeCells>
  <dataValidations count="1">
    <dataValidation allowBlank="1" showInputMessage="1" showErrorMessage="1" sqref="C3:C5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2021.11.21-2021.12.20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安子</cp:lastModifiedBy>
  <dcterms:created xsi:type="dcterms:W3CDTF">2021-08-26T07:08:00Z</dcterms:created>
  <dcterms:modified xsi:type="dcterms:W3CDTF">2022-01-06T08:04:28Z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68B1CA6A40774E1483202B5532F4E3FF</vt:lpwstr>
  </property>
</Properties>
</file>